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opy" sheetId="2" state="visible" r:id="rId2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0D1128"/>
      <sz val="16"/>
    </font>
    <font>
      <name val="Arial"/>
      <charset val="1"/>
      <family val="0"/>
      <color rgb="FF0D1128"/>
      <sz val="10"/>
    </font>
    <font>
      <name val="Arial"/>
      <charset val="1"/>
      <family val="0"/>
      <color rgb="FF0D1128"/>
      <sz val="11"/>
    </font>
    <font>
      <name val="Arial"/>
      <charset val="1"/>
      <family val="0"/>
      <b val="1"/>
      <color rgb="FF0D1128"/>
      <sz val="12"/>
    </font>
    <font>
      <name val="Arial"/>
      <charset val="1"/>
      <family val="0"/>
      <b val="1"/>
      <color rgb="FFFFFFFF"/>
      <sz val="11"/>
    </font>
    <font>
      <name val="Arial"/>
      <charset val="1"/>
      <family val="0"/>
      <color rgb="FF5A6078"/>
      <sz val="10"/>
    </font>
    <font>
      <name val="Arial"/>
      <charset val="1"/>
      <family val="0"/>
      <color rgb="FF1D1D1F"/>
      <sz val="10"/>
    </font>
    <font>
      <name val="Arial"/>
      <charset val="1"/>
      <family val="0"/>
      <color rgb="FF0000FF"/>
      <sz val="11"/>
    </font>
    <font>
      <name val="Arial"/>
      <charset val="1"/>
      <family val="0"/>
      <b val="1"/>
      <sz val="11"/>
    </font>
  </fonts>
  <fills count="5">
    <fill>
      <patternFill/>
    </fill>
    <fill>
      <patternFill patternType="gray125"/>
    </fill>
    <fill>
      <patternFill patternType="solid">
        <fgColor rgb="FF0D1128"/>
        <bgColor rgb="FF1D1D1F"/>
      </patternFill>
    </fill>
    <fill>
      <patternFill patternType="solid">
        <fgColor rgb="FFEEF0F5"/>
        <bgColor rgb="FFDDF5E3"/>
      </patternFill>
    </fill>
    <fill>
      <patternFill patternType="solid">
        <fgColor rgb="FFFFF6CC"/>
        <bgColor rgb="FFEEF0F5"/>
      </patternFill>
    </fill>
  </fills>
  <borders count="2">
    <border>
      <left/>
      <right/>
      <top/>
      <bottom/>
      <diagonal/>
    </border>
    <border>
      <left style="thin">
        <color rgb="FFD5D9E3"/>
      </left>
      <right style="thin">
        <color rgb="FFD5D9E3"/>
      </right>
      <top style="thin">
        <color rgb="FFD5D9E3"/>
      </top>
      <bottom style="thin">
        <color rgb="FFD5D9E3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8" fillId="2" borderId="1" applyAlignment="1" pivotButton="0" quotePrefix="0" xfId="0">
      <alignment horizontal="general" vertical="center"/>
    </xf>
    <xf numFmtId="0" fontId="9" fillId="3" borderId="1" applyAlignment="1" pivotButton="0" quotePrefix="0" xfId="0">
      <alignment horizontal="general" vertical="top"/>
    </xf>
    <xf numFmtId="0" fontId="10" fillId="3" borderId="1" applyAlignment="1" pivotButton="0" quotePrefix="0" xfId="0">
      <alignment horizontal="general" vertical="top"/>
    </xf>
    <xf numFmtId="0" fontId="10" fillId="0" borderId="1" applyAlignment="1" pivotButton="0" quotePrefix="0" xfId="0">
      <alignment horizontal="general" vertical="top" wrapText="1"/>
    </xf>
    <xf numFmtId="0" fontId="11" fillId="4" borderId="1" applyAlignment="1" applyProtection="1" pivotButton="0" quotePrefix="0" xfId="0">
      <alignment horizontal="general" vertical="top" wrapText="1"/>
      <protection locked="0" hidden="0"/>
    </xf>
    <xf numFmtId="0" fontId="9" fillId="0" borderId="1" applyAlignment="1" pivotButton="0" quotePrefix="0" xfId="0">
      <alignment horizontal="general" vertical="top" wrapText="1"/>
    </xf>
    <xf numFmtId="0" fontId="12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8" fillId="2" borderId="1" applyAlignment="1" pivotButton="0" quotePrefix="0" xfId="0">
      <alignment horizontal="general" vertical="center"/>
    </xf>
    <xf numFmtId="0" fontId="9" fillId="3" borderId="1" applyAlignment="1" pivotButton="0" quotePrefix="0" xfId="0">
      <alignment horizontal="general" vertical="top"/>
    </xf>
    <xf numFmtId="0" fontId="10" fillId="3" borderId="1" applyAlignment="1" pivotButton="0" quotePrefix="0" xfId="0">
      <alignment horizontal="general" vertical="top"/>
    </xf>
    <xf numFmtId="0" fontId="10" fillId="0" borderId="1" applyAlignment="1" pivotButton="0" quotePrefix="0" xfId="0">
      <alignment horizontal="general" vertical="top" wrapText="1"/>
    </xf>
    <xf numFmtId="0" fontId="11" fillId="4" borderId="1" applyAlignment="1" applyProtection="1" pivotButton="0" quotePrefix="0" xfId="0">
      <alignment horizontal="general" vertical="top" wrapText="1"/>
      <protection locked="0" hidden="0"/>
    </xf>
    <xf numFmtId="0" fontId="9" fillId="0" borderId="1" applyAlignment="1" pivotButton="0" quotePrefix="0" xfId="0">
      <alignment horizontal="general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3">
    <dxf>
      <font>
        <name val="Arial"/>
        <charset val="1"/>
        <family val="0"/>
        <b val="1"/>
        <color rgb="FFB00020"/>
      </font>
      <fill>
        <patternFill>
          <bgColor rgb="FFFFD7D7"/>
        </patternFill>
      </fill>
    </dxf>
    <dxf>
      <font>
        <name val="Arial"/>
        <charset val="1"/>
        <family val="0"/>
        <color rgb="FF0B6B2E"/>
      </font>
      <fill>
        <patternFill>
          <bgColor rgb="FFDDF5E3"/>
        </patternFill>
      </fill>
    </dxf>
    <dxf>
      <fill>
        <patternFill>
          <bgColor rgb="FFFFD7D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0B6B2E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EEF0F5"/>
      <rgbColor rgb="FF660066"/>
      <rgbColor rgb="FFFF8080"/>
      <rgbColor rgb="FF0066CC"/>
      <rgbColor rgb="FFD5D9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5E3"/>
      <rgbColor rgb="FFFFFF99"/>
      <rgbColor rgb="FF99CCFF"/>
      <rgbColor rgb="FFFF99CC"/>
      <rgbColor rgb="FFCC99FF"/>
      <rgbColor rgb="FFFFD7D7"/>
      <rgbColor rgb="FF3366FF"/>
      <rgbColor rgb="FF33CCCC"/>
      <rgbColor rgb="FF99CC00"/>
      <rgbColor rgb="FFFFCC00"/>
      <rgbColor rgb="FFFF9900"/>
      <rgbColor rgb="FFFF6600"/>
      <rgbColor rgb="FF5A6078"/>
      <rgbColor rgb="FF969696"/>
      <rgbColor rgb="FF003366"/>
      <rgbColor rgb="FF339966"/>
      <rgbColor rgb="FF0D1128"/>
      <rgbColor rgb="FF333300"/>
      <rgbColor rgb="FF993300"/>
      <rgbColor rgb="FF993366"/>
      <rgbColor rgb="FF333399"/>
      <rgbColor rgb="FF1D1D1F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B2:B1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" customWidth="1" style="13" min="1" max="1"/>
    <col width="110" customWidth="1" style="13" min="2" max="2"/>
  </cols>
  <sheetData>
    <row r="2" ht="19.7" customHeight="1" s="14">
      <c r="B2" s="15" t="inlineStr">
        <is>
          <t>Copy deck — one file per campaign</t>
        </is>
      </c>
    </row>
    <row r="3" ht="15" customHeight="1" s="14">
      <c r="B3" s="16" t="n"/>
    </row>
    <row r="4" ht="26.85" customHeight="1" s="14">
      <c r="B4" s="17" t="inlineStr">
        <is>
          <t>1. Save a copy with this name: BRAND_COPY_DD.MM.YY_Campaign-name.xlsx  (e.g. CC_COPY_24.10.26_Halloween-Coin-Drop.xlsx)</t>
        </is>
      </c>
    </row>
    <row r="5" ht="15" customHeight="1" s="14">
      <c r="B5" s="17" t="inlineStr">
        <is>
          <t>2. Go to the "Copy" sheet and write only in the yellow Text column. Leave Key, Field and Max as they are.</t>
        </is>
      </c>
    </row>
    <row r="6" ht="26.85" customHeight="1" s="14">
      <c r="B6" s="17" t="inlineStr">
        <is>
          <t>3. Check the Check column: OK is fine, TOO LONG means shorten the text, MISSING means a required field is empty.</t>
        </is>
      </c>
    </row>
    <row r="7" ht="15" customHeight="1" s="14">
      <c r="B7" s="17" t="inlineStr">
        <is>
          <t>4. Leave a field empty if the campaign does not use it: the design keeps its default.</t>
        </is>
      </c>
    </row>
    <row r="8" ht="26.85" customHeight="1" s="14">
      <c r="B8" s="17" t="inlineStr">
        <is>
          <t>5. Send the file to design (or put it in the campaign folder). The editor reads it with "Copy deck…" and fills every channel.</t>
        </is>
      </c>
    </row>
    <row r="9" ht="15" customHeight="1" s="14">
      <c r="B9" s="16" t="n"/>
    </row>
    <row r="10" ht="15" customHeight="1" s="14">
      <c r="B10" s="18" t="inlineStr">
        <is>
          <t>Rules that affect layout</t>
        </is>
      </c>
    </row>
    <row r="11" ht="15" customHeight="1" s="14">
      <c r="B11" s="17" t="inlineStr">
        <is>
          <t>• Max = characters, spaces included. Limits come from the smallest placement each text appears in.</t>
        </is>
      </c>
    </row>
    <row r="12" ht="15" customHeight="1" s="14">
      <c r="B12" s="17" t="inlineStr">
        <is>
          <t>• Numbers as digits: "5,000 GC", "10 FREE SPINS". Coins: GC / SC or Gold Coins / Sweep Coins.</t>
        </is>
      </c>
    </row>
    <row r="13" ht="15" customHeight="1" s="14">
      <c r="B13" s="17" t="inlineStr">
        <is>
          <t>• **text** marks a highlight (only where the field says so). No emoji except in the email subject.</t>
        </is>
      </c>
    </row>
    <row r="14" ht="15" customHeight="1" s="14">
      <c r="B14" s="17" t="inlineStr">
        <is>
          <t>• Never: deposit, bet, wager, gamble, real money, cash out, win cash, guaranteed.</t>
        </is>
      </c>
    </row>
    <row r="15" ht="15" customHeight="1" s="14">
      <c r="B15" s="17" t="inlineStr">
        <is>
          <t>• Legal line: the approved text from compliance, never shortened.</t>
        </is>
      </c>
    </row>
    <row r="16" ht="15" customHeight="1" s="14">
      <c r="B16" s="16" t="n"/>
    </row>
    <row r="17" ht="15" customHeight="1" s="14">
      <c r="B17" s="16" t="inlineStr">
        <is>
          <t>The Example column shows the expected format. It is not read by the editor.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J54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baseColWidth="8" defaultColWidth="8.6796875" defaultRowHeight="15" zeroHeight="0" outlineLevelRow="0"/>
  <cols>
    <col width="24" customWidth="1" style="13" min="1" max="1"/>
    <col width="22" customWidth="1" style="13" min="2" max="2"/>
    <col width="38" customWidth="1" style="13" min="3" max="3"/>
    <col width="10" customWidth="1" style="13" min="4" max="4"/>
    <col width="7" customWidth="1" style="13" min="5" max="5"/>
    <col width="60" customWidth="1" style="13" min="6" max="6"/>
    <col width="8" customWidth="1" style="13" min="7" max="7"/>
    <col width="11" customWidth="1" style="13" min="8" max="8"/>
    <col width="46" customWidth="1" style="13" min="9" max="9"/>
    <col width="34" customWidth="1" style="13" min="10" max="10"/>
  </cols>
  <sheetData>
    <row r="1" ht="21.75" customHeight="1" s="14">
      <c r="A1" s="19" t="inlineStr">
        <is>
          <t>Key</t>
        </is>
      </c>
      <c r="B1" s="19" t="inlineStr">
        <is>
          <t>Section</t>
        </is>
      </c>
      <c r="C1" s="19" t="inlineStr">
        <is>
          <t>Field</t>
        </is>
      </c>
      <c r="D1" s="19" t="inlineStr">
        <is>
          <t>Required</t>
        </is>
      </c>
      <c r="E1" s="19" t="inlineStr">
        <is>
          <t>Max</t>
        </is>
      </c>
      <c r="F1" s="19" t="inlineStr">
        <is>
          <t>Text</t>
        </is>
      </c>
      <c r="G1" s="19" t="inlineStr">
        <is>
          <t>Chars</t>
        </is>
      </c>
      <c r="H1" s="19" t="inlineStr">
        <is>
          <t>Check</t>
        </is>
      </c>
      <c r="I1" s="19" t="inlineStr">
        <is>
          <t>Example</t>
        </is>
      </c>
      <c r="J1" s="19" t="inlineStr">
        <is>
          <t>Used in</t>
        </is>
      </c>
    </row>
    <row r="2" ht="15" customHeight="1" s="14">
      <c r="A2" s="20" t="inlineStr">
        <is>
          <t>meta.brand</t>
        </is>
      </c>
      <c r="B2" s="21" t="inlineStr">
        <is>
          <t>Campaign</t>
        </is>
      </c>
      <c r="C2" s="22" t="inlineStr">
        <is>
          <t>Brand</t>
        </is>
      </c>
      <c r="D2" s="21" t="inlineStr">
        <is>
          <t>Yes</t>
        </is>
      </c>
      <c r="E2" s="21" t="n"/>
      <c r="F2" s="23" t="n"/>
      <c r="G2" s="21">
        <f>LEN(F2)</f>
        <v/>
      </c>
      <c r="H2" s="21">
        <f>IF(F2="",IF(D2="Yes","MISSING",""),IF(AND(E2&lt;&gt;"",G2&gt;E2),"TOO LONG","OK"))</f>
        <v/>
      </c>
      <c r="I2" s="24" t="inlineStr">
        <is>
          <t>CasinoClick</t>
        </is>
      </c>
      <c r="J2" s="24" t="inlineStr">
        <is>
          <t>File name prefix</t>
        </is>
      </c>
    </row>
    <row r="3" ht="15" customHeight="1" s="14">
      <c r="A3" s="20" t="inlineStr">
        <is>
          <t>meta.campaign</t>
        </is>
      </c>
      <c r="B3" s="21" t="inlineStr">
        <is>
          <t>Campaign</t>
        </is>
      </c>
      <c r="C3" s="22" t="inlineStr">
        <is>
          <t>Campaign name</t>
        </is>
      </c>
      <c r="D3" s="21" t="inlineStr">
        <is>
          <t>Yes</t>
        </is>
      </c>
      <c r="E3" s="21" t="n">
        <v>40</v>
      </c>
      <c r="F3" s="23" t="n"/>
      <c r="G3" s="21">
        <f>LEN(F3)</f>
        <v/>
      </c>
      <c r="H3" s="21">
        <f>IF(F3="",IF(D3="Yes","MISSING",""),IF(AND(E3&lt;&gt;"",G3&gt;E3),"TOO LONG","OK"))</f>
        <v/>
      </c>
      <c r="I3" s="24" t="inlineStr">
        <is>
          <t>Halloween Coin Drop</t>
        </is>
      </c>
      <c r="J3" s="24" t="inlineStr">
        <is>
          <t>All file names, ticket</t>
        </is>
      </c>
    </row>
    <row r="4" ht="15" customHeight="1" s="14">
      <c r="A4" s="20" t="inlineStr">
        <is>
          <t>meta.vertical</t>
        </is>
      </c>
      <c r="B4" s="21" t="inlineStr">
        <is>
          <t>Campaign</t>
        </is>
      </c>
      <c r="C4" s="22" t="inlineStr">
        <is>
          <t>Vertical (Casino / Sports / Cross-sell)</t>
        </is>
      </c>
      <c r="D4" s="21" t="inlineStr">
        <is>
          <t>Yes</t>
        </is>
      </c>
      <c r="E4" s="21" t="n"/>
      <c r="F4" s="23" t="n"/>
      <c r="G4" s="21">
        <f>LEN(F4)</f>
        <v/>
      </c>
      <c r="H4" s="21">
        <f>IF(F4="",IF(D4="Yes","MISSING",""),IF(AND(E4&lt;&gt;"",G4&gt;E4),"TOO LONG","OK"))</f>
        <v/>
      </c>
      <c r="I4" s="24" t="inlineStr">
        <is>
          <t>Casino</t>
        </is>
      </c>
      <c r="J4" s="24" t="inlineStr">
        <is>
          <t>File names, colours</t>
        </is>
      </c>
    </row>
    <row r="5" ht="15" customHeight="1" s="14">
      <c r="A5" s="20" t="inlineStr">
        <is>
          <t>meta.date</t>
        </is>
      </c>
      <c r="B5" s="21" t="inlineStr">
        <is>
          <t>Campaign</t>
        </is>
      </c>
      <c r="C5" s="22" t="inlineStr">
        <is>
          <t>Start date (DD.MM.YY)</t>
        </is>
      </c>
      <c r="D5" s="21" t="inlineStr">
        <is>
          <t>Yes</t>
        </is>
      </c>
      <c r="E5" s="21" t="n">
        <v>8</v>
      </c>
      <c r="F5" s="23" t="n"/>
      <c r="G5" s="21">
        <f>LEN(F5)</f>
        <v/>
      </c>
      <c r="H5" s="21">
        <f>IF(F5="",IF(D5="Yes","MISSING",""),IF(AND(E5&lt;&gt;"",G5&gt;E5),"TOO LONG","OK"))</f>
        <v/>
      </c>
      <c r="I5" s="24" t="inlineStr">
        <is>
          <t>24.10.26</t>
        </is>
      </c>
      <c r="J5" s="24" t="inlineStr">
        <is>
          <t>File names</t>
        </is>
      </c>
    </row>
    <row r="6" ht="15" customHeight="1" s="14">
      <c r="A6" s="20" t="inlineStr">
        <is>
          <t>meta.ticket</t>
        </is>
      </c>
      <c r="B6" s="21" t="inlineStr">
        <is>
          <t>Campaign</t>
        </is>
      </c>
      <c r="C6" s="22" t="inlineStr">
        <is>
          <t>Ticket ID</t>
        </is>
      </c>
      <c r="D6" s="21" t="inlineStr">
        <is>
          <t>Yes</t>
        </is>
      </c>
      <c r="E6" s="21" t="n">
        <v>20</v>
      </c>
      <c r="F6" s="23" t="n"/>
      <c r="G6" s="21">
        <f>LEN(F6)</f>
        <v/>
      </c>
      <c r="H6" s="21">
        <f>IF(F6="",IF(D6="Yes","MISSING",""),IF(AND(E6&lt;&gt;"",G6&gt;E6),"TOO LONG","OK"))</f>
        <v/>
      </c>
      <c r="I6" s="24" t="inlineStr">
        <is>
          <t>DES-1240</t>
        </is>
      </c>
      <c r="J6" s="24" t="inlineStr">
        <is>
          <t>Ticket preview</t>
        </is>
      </c>
    </row>
    <row r="7" ht="15" customHeight="1" s="14">
      <c r="A7" s="20" t="inlineStr">
        <is>
          <t>meta.requester</t>
        </is>
      </c>
      <c r="B7" s="21" t="inlineStr">
        <is>
          <t>Campaign</t>
        </is>
      </c>
      <c r="C7" s="22" t="inlineStr">
        <is>
          <t>Requested by</t>
        </is>
      </c>
      <c r="D7" s="21" t="inlineStr">
        <is>
          <t>Optional</t>
        </is>
      </c>
      <c r="E7" s="21" t="n">
        <v>40</v>
      </c>
      <c r="F7" s="23" t="n"/>
      <c r="G7" s="21">
        <f>LEN(F7)</f>
        <v/>
      </c>
      <c r="H7" s="21">
        <f>IF(F7="",IF(D7="Yes","MISSING",""),IF(AND(E7&lt;&gt;"",G7&gt;E7),"TOO LONG","OK"))</f>
        <v/>
      </c>
      <c r="I7" s="24" t="inlineStr">
        <is>
          <t>CRM team</t>
        </is>
      </c>
      <c r="J7" s="24" t="inlineStr">
        <is>
          <t>Ticket preview</t>
        </is>
      </c>
    </row>
    <row r="8" ht="15" customHeight="1" s="14">
      <c r="A8" s="20" t="inlineStr">
        <is>
          <t>meta.due</t>
        </is>
      </c>
      <c r="B8" s="21" t="inlineStr">
        <is>
          <t>Campaign</t>
        </is>
      </c>
      <c r="C8" s="22" t="inlineStr">
        <is>
          <t>Due date (DD.MM.YY)</t>
        </is>
      </c>
      <c r="D8" s="21" t="inlineStr">
        <is>
          <t>Optional</t>
        </is>
      </c>
      <c r="E8" s="21" t="n">
        <v>8</v>
      </c>
      <c r="F8" s="23" t="n"/>
      <c r="G8" s="21">
        <f>LEN(F8)</f>
        <v/>
      </c>
      <c r="H8" s="21">
        <f>IF(F8="",IF(D8="Yes","MISSING",""),IF(AND(E8&lt;&gt;"",G8&gt;E8),"TOO LONG","OK"))</f>
        <v/>
      </c>
      <c r="I8" s="24" t="inlineStr">
        <is>
          <t>20.10.26</t>
        </is>
      </c>
      <c r="J8" s="24" t="inlineStr">
        <is>
          <t>Ticket preview</t>
        </is>
      </c>
    </row>
    <row r="9" ht="15" customHeight="1" s="14">
      <c r="A9" s="20" t="inlineStr">
        <is>
          <t>meta.notes</t>
        </is>
      </c>
      <c r="B9" s="21" t="inlineStr">
        <is>
          <t>Campaign</t>
        </is>
      </c>
      <c r="C9" s="22" t="inlineStr">
        <is>
          <t>Notes for design</t>
        </is>
      </c>
      <c r="D9" s="21" t="inlineStr">
        <is>
          <t>Optional</t>
        </is>
      </c>
      <c r="E9" s="21" t="n">
        <v>200</v>
      </c>
      <c r="F9" s="23" t="n"/>
      <c r="G9" s="21">
        <f>LEN(F9)</f>
        <v/>
      </c>
      <c r="H9" s="21">
        <f>IF(F9="",IF(D9="Yes","MISSING",""),IF(AND(E9&lt;&gt;"",G9&gt;E9),"TOO LONG","OK"))</f>
        <v/>
      </c>
      <c r="I9" s="24" t="inlineStr">
        <is>
          <t>Prizes confirmed by CRM.</t>
        </is>
      </c>
      <c r="J9" s="24" t="inlineStr">
        <is>
          <t>Ticket preview</t>
        </is>
      </c>
    </row>
    <row r="10" ht="15" customHeight="1" s="14">
      <c r="A10" s="20" t="inlineStr">
        <is>
          <t>link.play</t>
        </is>
      </c>
      <c r="B10" s="21" t="inlineStr">
        <is>
          <t>Links</t>
        </is>
      </c>
      <c r="C10" s="22" t="inlineStr">
        <is>
          <t>Main button link</t>
        </is>
      </c>
      <c r="D10" s="21" t="inlineStr">
        <is>
          <t>Yes</t>
        </is>
      </c>
      <c r="E10" s="21" t="n"/>
      <c r="F10" s="23" t="n"/>
      <c r="G10" s="21">
        <f>LEN(F10)</f>
        <v/>
      </c>
      <c r="H10" s="21">
        <f>IF(F10="",IF(D10="Yes","MISSING",""),IF(AND(E10&lt;&gt;"",G10&gt;E10),"TOO LONG","OK"))</f>
        <v/>
      </c>
      <c r="I10" s="24" t="inlineStr">
        <is>
          <t>https://casino.click/promotions</t>
        </is>
      </c>
      <c r="J10" s="24" t="inlineStr">
        <is>
          <t>Email, landing</t>
        </is>
      </c>
    </row>
    <row r="11" ht="15" customHeight="1" s="14">
      <c r="A11" s="20" t="inlineStr">
        <is>
          <t>link.more</t>
        </is>
      </c>
      <c r="B11" s="21" t="inlineStr">
        <is>
          <t>Links</t>
        </is>
      </c>
      <c r="C11" s="22" t="inlineStr">
        <is>
          <t>Secondary link (email)</t>
        </is>
      </c>
      <c r="D11" s="21" t="inlineStr">
        <is>
          <t>Optional</t>
        </is>
      </c>
      <c r="E11" s="21" t="n"/>
      <c r="F11" s="23" t="n"/>
      <c r="G11" s="21">
        <f>LEN(F11)</f>
        <v/>
      </c>
      <c r="H11" s="21">
        <f>IF(F11="",IF(D11="Yes","MISSING",""),IF(AND(E11&lt;&gt;"",G11&gt;E11),"TOO LONG","OK"))</f>
        <v/>
      </c>
      <c r="I11" s="24" t="inlineStr">
        <is>
          <t>https://casino.click/promotions</t>
        </is>
      </c>
      <c r="J11" s="24" t="inlineStr">
        <is>
          <t>Email layout 3</t>
        </is>
      </c>
    </row>
    <row r="12" ht="15" customHeight="1" s="14">
      <c r="A12" s="20" t="inlineStr">
        <is>
          <t>banner.kicker</t>
        </is>
      </c>
      <c r="B12" s="21" t="inlineStr">
        <is>
          <t>Banners</t>
        </is>
      </c>
      <c r="C12" s="22" t="inlineStr">
        <is>
          <t>Kicker</t>
        </is>
      </c>
      <c r="D12" s="21" t="inlineStr">
        <is>
          <t>Yes</t>
        </is>
      </c>
      <c r="E12" s="21" t="n">
        <v>22</v>
      </c>
      <c r="F12" s="23" t="n"/>
      <c r="G12" s="21">
        <f>LEN(F12)</f>
        <v/>
      </c>
      <c r="H12" s="21">
        <f>IF(F12="",IF(D12="Yes","MISSING",""),IF(AND(E12&lt;&gt;"",G12&gt;E12),"TOO LONG","OK"))</f>
        <v/>
      </c>
      <c r="I12" s="24" t="inlineStr">
        <is>
          <t>HALLOWEEN IS HERE</t>
        </is>
      </c>
      <c r="J12" s="24" t="inlineStr">
        <is>
          <t>Site banners, popup, email header</t>
        </is>
      </c>
    </row>
    <row r="13" ht="15" customHeight="1" s="14">
      <c r="A13" s="20" t="inlineStr">
        <is>
          <t>banner.line1</t>
        </is>
      </c>
      <c r="B13" s="21" t="inlineStr">
        <is>
          <t>Banners</t>
        </is>
      </c>
      <c r="C13" s="22" t="inlineStr">
        <is>
          <t>Headline line 1 (white)</t>
        </is>
      </c>
      <c r="D13" s="21" t="inlineStr">
        <is>
          <t>Yes</t>
        </is>
      </c>
      <c r="E13" s="21" t="n">
        <v>14</v>
      </c>
      <c r="F13" s="23" t="n"/>
      <c r="G13" s="21">
        <f>LEN(F13)</f>
        <v/>
      </c>
      <c r="H13" s="21">
        <f>IF(F13="",IF(D13="Yes","MISSING",""),IF(AND(E13&lt;&gt;"",G13&gt;E13),"TOO LONG","OK"))</f>
        <v/>
      </c>
      <c r="I13" s="24" t="inlineStr">
        <is>
          <t>GRAB YOUR</t>
        </is>
      </c>
      <c r="J13" s="24" t="inlineStr">
        <is>
          <t>Site banners, popup, inbox, email header</t>
        </is>
      </c>
    </row>
    <row r="14" ht="15" customHeight="1" s="14">
      <c r="A14" s="20" t="inlineStr">
        <is>
          <t>banner.line2</t>
        </is>
      </c>
      <c r="B14" s="21" t="inlineStr">
        <is>
          <t>Banners</t>
        </is>
      </c>
      <c r="C14" s="22" t="inlineStr">
        <is>
          <t>Headline line 2 (orange, the offer)</t>
        </is>
      </c>
      <c r="D14" s="21" t="inlineStr">
        <is>
          <t>Yes</t>
        </is>
      </c>
      <c r="E14" s="21" t="n">
        <v>14</v>
      </c>
      <c r="F14" s="23" t="n"/>
      <c r="G14" s="21">
        <f>LEN(F14)</f>
        <v/>
      </c>
      <c r="H14" s="21">
        <f>IF(F14="",IF(D14="Yes","MISSING",""),IF(AND(E14&lt;&gt;"",G14&gt;E14),"TOO LONG","OK"))</f>
        <v/>
      </c>
      <c r="I14" s="24" t="inlineStr">
        <is>
          <t>5,000 GC</t>
        </is>
      </c>
      <c r="J14" s="24" t="inlineStr">
        <is>
          <t>Site banners, popup, inbox, email header</t>
        </is>
      </c>
    </row>
    <row r="15" ht="15" customHeight="1" s="14">
      <c r="A15" s="20" t="inlineStr">
        <is>
          <t>banner.subline</t>
        </is>
      </c>
      <c r="B15" s="21" t="inlineStr">
        <is>
          <t>Banners</t>
        </is>
      </c>
      <c r="C15" s="22" t="inlineStr">
        <is>
          <t>Subline</t>
        </is>
      </c>
      <c r="D15" s="21" t="inlineStr">
        <is>
          <t>Yes</t>
        </is>
      </c>
      <c r="E15" s="21" t="n">
        <v>54</v>
      </c>
      <c r="F15" s="23" t="n"/>
      <c r="G15" s="21">
        <f>LEN(F15)</f>
        <v/>
      </c>
      <c r="H15" s="21">
        <f>IF(F15="",IF(D15="Yes","MISSING",""),IF(AND(E15&lt;&gt;"",G15&gt;E15),"TOO LONG","OK"))</f>
        <v/>
      </c>
      <c r="I15" s="24" t="inlineStr">
        <is>
          <t>Plus 2 SC free. Claim before Oct 31.</t>
        </is>
      </c>
      <c r="J15" s="24" t="inlineStr">
        <is>
          <t>Site banners, popup, email header</t>
        </is>
      </c>
    </row>
    <row r="16" ht="15" customHeight="1" s="14">
      <c r="A16" s="20" t="inlineStr">
        <is>
          <t>cta.main</t>
        </is>
      </c>
      <c r="B16" s="21" t="inlineStr">
        <is>
          <t>Buttons</t>
        </is>
      </c>
      <c r="C16" s="22" t="inlineStr">
        <is>
          <t>Main button text (all channels)</t>
        </is>
      </c>
      <c r="D16" s="21" t="inlineStr">
        <is>
          <t>Yes</t>
        </is>
      </c>
      <c r="E16" s="21" t="n">
        <v>18</v>
      </c>
      <c r="F16" s="23" t="n"/>
      <c r="G16" s="21">
        <f>LEN(F16)</f>
        <v/>
      </c>
      <c r="H16" s="21">
        <f>IF(F16="",IF(D16="Yes","MISSING",""),IF(AND(E16&lt;&gt;"",G16&gt;E16),"TOO LONG","OK"))</f>
        <v/>
      </c>
      <c r="I16" s="24" t="inlineStr">
        <is>
          <t>CLAIM NOW</t>
        </is>
      </c>
      <c r="J16" s="24" t="inlineStr">
        <is>
          <t>Social, landing, email</t>
        </is>
      </c>
    </row>
    <row r="17" ht="15" customHeight="1" s="14">
      <c r="A17" s="20" t="inlineStr">
        <is>
          <t>social.s1.big</t>
        </is>
      </c>
      <c r="B17" s="21" t="inlineStr">
        <is>
          <t>Social video</t>
        </is>
      </c>
      <c r="C17" s="22" t="inlineStr">
        <is>
          <t>Screen 1 · big line</t>
        </is>
      </c>
      <c r="D17" s="21" t="inlineStr">
        <is>
          <t>Yes</t>
        </is>
      </c>
      <c r="E17" s="21" t="n">
        <v>24</v>
      </c>
      <c r="F17" s="23" t="n"/>
      <c r="G17" s="21">
        <f>LEN(F17)</f>
        <v/>
      </c>
      <c r="H17" s="21">
        <f>IF(F17="",IF(D17="Yes","MISSING",""),IF(AND(E17&lt;&gt;"",G17&gt;E17),"TOO LONG","OK"))</f>
        <v/>
      </c>
      <c r="I17" s="24" t="inlineStr">
        <is>
          <t>SPOOKY COINS</t>
        </is>
      </c>
      <c r="J17" s="24" t="inlineStr">
        <is>
          <t>Social videos</t>
        </is>
      </c>
    </row>
    <row r="18" ht="15" customHeight="1" s="14">
      <c r="A18" s="20" t="inlineStr">
        <is>
          <t>social.s1.line</t>
        </is>
      </c>
      <c r="B18" s="21" t="inlineStr">
        <is>
          <t>Social video</t>
        </is>
      </c>
      <c r="C18" s="22" t="inlineStr">
        <is>
          <t>Screen 1 · second line</t>
        </is>
      </c>
      <c r="D18" s="21" t="inlineStr">
        <is>
          <t>Yes</t>
        </is>
      </c>
      <c r="E18" s="21" t="n">
        <v>54</v>
      </c>
      <c r="F18" s="23" t="n"/>
      <c r="G18" s="21">
        <f>LEN(F18)</f>
        <v/>
      </c>
      <c r="H18" s="21">
        <f>IF(F18="",IF(D18="Yes","MISSING",""),IF(AND(E18&lt;&gt;"",G18&gt;E18),"TOO LONG","OK"))</f>
        <v/>
      </c>
      <c r="I18" s="24" t="inlineStr">
        <is>
          <t>ARE DROPPING ALL WEEK</t>
        </is>
      </c>
      <c r="J18" s="24" t="inlineStr">
        <is>
          <t>Social videos</t>
        </is>
      </c>
    </row>
    <row r="19" ht="15" customHeight="1" s="14">
      <c r="A19" s="20" t="inlineStr">
        <is>
          <t>social.s2.big</t>
        </is>
      </c>
      <c r="B19" s="21" t="inlineStr">
        <is>
          <t>Social video</t>
        </is>
      </c>
      <c r="C19" s="22" t="inlineStr">
        <is>
          <t>Screen 2 · big line</t>
        </is>
      </c>
      <c r="D19" s="21" t="inlineStr">
        <is>
          <t>Yes</t>
        </is>
      </c>
      <c r="E19" s="21" t="n">
        <v>24</v>
      </c>
      <c r="F19" s="23" t="n"/>
      <c r="G19" s="21">
        <f>LEN(F19)</f>
        <v/>
      </c>
      <c r="H19" s="21">
        <f>IF(F19="",IF(D19="Yes","MISSING",""),IF(AND(E19&lt;&gt;"",G19&gt;E19),"TOO LONG","OK"))</f>
        <v/>
      </c>
      <c r="I19" s="24" t="inlineStr">
        <is>
          <t>LOG IN DAILY</t>
        </is>
      </c>
      <c r="J19" s="24" t="inlineStr">
        <is>
          <t>Social videos</t>
        </is>
      </c>
    </row>
    <row r="20" ht="15" customHeight="1" s="14">
      <c r="A20" s="20" t="inlineStr">
        <is>
          <t>social.s2.offer</t>
        </is>
      </c>
      <c r="B20" s="21" t="inlineStr">
        <is>
          <t>Social video</t>
        </is>
      </c>
      <c r="C20" s="22" t="inlineStr">
        <is>
          <t>Screen 2 · offer line (**highlight**)</t>
        </is>
      </c>
      <c r="D20" s="21" t="inlineStr">
        <is>
          <t>Yes</t>
        </is>
      </c>
      <c r="E20" s="21" t="n">
        <v>54</v>
      </c>
      <c r="F20" s="23" t="n"/>
      <c r="G20" s="21">
        <f>LEN(F20)</f>
        <v/>
      </c>
      <c r="H20" s="21">
        <f>IF(F20="",IF(D20="Yes","MISSING",""),IF(AND(E20&lt;&gt;"",G20&gt;E20),"TOO LONG","OK"))</f>
        <v/>
      </c>
      <c r="I20" s="24" t="inlineStr">
        <is>
          <t>GET UP TO **5,000 GC**</t>
        </is>
      </c>
      <c r="J20" s="24" t="inlineStr">
        <is>
          <t>Social videos</t>
        </is>
      </c>
    </row>
    <row r="21" ht="15" customHeight="1" s="14">
      <c r="A21" s="20" t="inlineStr">
        <is>
          <t>social.s3.title</t>
        </is>
      </c>
      <c r="B21" s="21" t="inlineStr">
        <is>
          <t>Social video</t>
        </is>
      </c>
      <c r="C21" s="22" t="inlineStr">
        <is>
          <t>Screen 3 · title above the button</t>
        </is>
      </c>
      <c r="D21" s="21" t="inlineStr">
        <is>
          <t>Yes</t>
        </is>
      </c>
      <c r="E21" s="21" t="n">
        <v>24</v>
      </c>
      <c r="F21" s="23" t="n"/>
      <c r="G21" s="21">
        <f>LEN(F21)</f>
        <v/>
      </c>
      <c r="H21" s="21">
        <f>IF(F21="",IF(D21="Yes","MISSING",""),IF(AND(E21&lt;&gt;"",G21&gt;E21),"TOO LONG","OK"))</f>
        <v/>
      </c>
      <c r="I21" s="24" t="inlineStr">
        <is>
          <t>HALLOWEEN COIN DROP</t>
        </is>
      </c>
      <c r="J21" s="24" t="inlineStr">
        <is>
          <t>Social videos</t>
        </is>
      </c>
    </row>
    <row r="22" ht="15" customHeight="1" s="14">
      <c r="A22" s="20" t="inlineStr">
        <is>
          <t>email.subject</t>
        </is>
      </c>
      <c r="B22" s="21" t="inlineStr">
        <is>
          <t>Email</t>
        </is>
      </c>
      <c r="C22" s="22" t="inlineStr">
        <is>
          <t>Subject line</t>
        </is>
      </c>
      <c r="D22" s="21" t="inlineStr">
        <is>
          <t>Yes</t>
        </is>
      </c>
      <c r="E22" s="21" t="n">
        <v>45</v>
      </c>
      <c r="F22" s="23" t="n"/>
      <c r="G22" s="21">
        <f>LEN(F22)</f>
        <v/>
      </c>
      <c r="H22" s="21">
        <f>IF(F22="",IF(D22="Yes","MISSING",""),IF(AND(E22&lt;&gt;"",G22&gt;E22),"TOO LONG","OK"))</f>
        <v/>
      </c>
      <c r="I22" s="24" t="inlineStr">
        <is>
          <t>5,000 Gold Coins are waiting for you</t>
        </is>
      </c>
      <c r="J22" s="24" t="inlineStr">
        <is>
          <t>Email</t>
        </is>
      </c>
    </row>
    <row r="23" ht="15" customHeight="1" s="14">
      <c r="A23" s="20" t="inlineStr">
        <is>
          <t>email.preheader</t>
        </is>
      </c>
      <c r="B23" s="21" t="inlineStr">
        <is>
          <t>Email</t>
        </is>
      </c>
      <c r="C23" s="22" t="inlineStr">
        <is>
          <t>Preheader</t>
        </is>
      </c>
      <c r="D23" s="21" t="inlineStr">
        <is>
          <t>Yes</t>
        </is>
      </c>
      <c r="E23" s="21" t="n">
        <v>90</v>
      </c>
      <c r="F23" s="23" t="n"/>
      <c r="G23" s="21">
        <f>LEN(F23)</f>
        <v/>
      </c>
      <c r="H23" s="21">
        <f>IF(F23="",IF(D23="Yes","MISSING",""),IF(AND(E23&lt;&gt;"",G23&gt;E23),"TOO LONG","OK"))</f>
        <v/>
      </c>
      <c r="I23" s="24" t="inlineStr">
        <is>
          <t>Log in this week and grab your Halloween coins.</t>
        </is>
      </c>
      <c r="J23" s="24" t="inlineStr">
        <is>
          <t>Email</t>
        </is>
      </c>
    </row>
    <row r="24" ht="15" customHeight="1" s="14">
      <c r="A24" s="20" t="inlineStr">
        <is>
          <t>email.headline</t>
        </is>
      </c>
      <c r="B24" s="21" t="inlineStr">
        <is>
          <t>Email</t>
        </is>
      </c>
      <c r="C24" s="22" t="inlineStr">
        <is>
          <t>Headline</t>
        </is>
      </c>
      <c r="D24" s="21" t="inlineStr">
        <is>
          <t>Yes</t>
        </is>
      </c>
      <c r="E24" s="21" t="n">
        <v>38</v>
      </c>
      <c r="F24" s="23" t="n"/>
      <c r="G24" s="21">
        <f>LEN(F24)</f>
        <v/>
      </c>
      <c r="H24" s="21">
        <f>IF(F24="",IF(D24="Yes","MISSING",""),IF(AND(E24&lt;&gt;"",G24&gt;E24),"TOO LONG","OK"))</f>
        <v/>
      </c>
      <c r="I24" s="24" t="inlineStr">
        <is>
          <t>Halloween Coin Drop</t>
        </is>
      </c>
      <c r="J24" s="24" t="inlineStr">
        <is>
          <t>Email</t>
        </is>
      </c>
    </row>
    <row r="25" ht="23.85" customHeight="1" s="14">
      <c r="A25" s="20" t="inlineStr">
        <is>
          <t>email.body</t>
        </is>
      </c>
      <c r="B25" s="21" t="inlineStr">
        <is>
          <t>Email</t>
        </is>
      </c>
      <c r="C25" s="22" t="inlineStr">
        <is>
          <t>Body text (**highlight**)</t>
        </is>
      </c>
      <c r="D25" s="21" t="inlineStr">
        <is>
          <t>Yes</t>
        </is>
      </c>
      <c r="E25" s="21" t="n">
        <v>117</v>
      </c>
      <c r="F25" s="23" t="n"/>
      <c r="G25" s="21">
        <f>LEN(F25)</f>
        <v/>
      </c>
      <c r="H25" s="21">
        <f>IF(F25="",IF(D25="Yes","MISSING",""),IF(AND(E25&lt;&gt;"",G25&gt;E25),"TOO LONG","OK"))</f>
        <v/>
      </c>
      <c r="I25" s="24" t="inlineStr">
        <is>
          <t>Log in every day until Oct 31 and collect **free Gold Coins**.</t>
        </is>
      </c>
      <c r="J25" s="24" t="inlineStr">
        <is>
          <t>Email</t>
        </is>
      </c>
    </row>
    <row r="26" ht="15" customHeight="1" s="14">
      <c r="A26" s="20" t="inlineStr">
        <is>
          <t>email.offer.label</t>
        </is>
      </c>
      <c r="B26" s="21" t="inlineStr">
        <is>
          <t>Email</t>
        </is>
      </c>
      <c r="C26" s="22" t="inlineStr">
        <is>
          <t>Offer label (layout 1)</t>
        </is>
      </c>
      <c r="D26" s="21" t="inlineStr">
        <is>
          <t>Optional</t>
        </is>
      </c>
      <c r="E26" s="21" t="n">
        <v>20</v>
      </c>
      <c r="F26" s="23" t="n"/>
      <c r="G26" s="21">
        <f>LEN(F26)</f>
        <v/>
      </c>
      <c r="H26" s="21">
        <f>IF(F26="",IF(D26="Yes","MISSING",""),IF(AND(E26&lt;&gt;"",G26&gt;E26),"TOO LONG","OK"))</f>
        <v/>
      </c>
      <c r="I26" s="24" t="inlineStr">
        <is>
          <t>Get up to</t>
        </is>
      </c>
      <c r="J26" s="24" t="inlineStr">
        <is>
          <t>Email layout 1</t>
        </is>
      </c>
    </row>
    <row r="27" ht="15" customHeight="1" s="14">
      <c r="A27" s="20" t="inlineStr">
        <is>
          <t>email.offer.amount</t>
        </is>
      </c>
      <c r="B27" s="21" t="inlineStr">
        <is>
          <t>Email</t>
        </is>
      </c>
      <c r="C27" s="22" t="inlineStr">
        <is>
          <t>Offer amount (layout 1)</t>
        </is>
      </c>
      <c r="D27" s="21" t="inlineStr">
        <is>
          <t>Optional</t>
        </is>
      </c>
      <c r="E27" s="21" t="n">
        <v>20</v>
      </c>
      <c r="F27" s="23" t="n"/>
      <c r="G27" s="21">
        <f>LEN(F27)</f>
        <v/>
      </c>
      <c r="H27" s="21">
        <f>IF(F27="",IF(D27="Yes","MISSING",""),IF(AND(E27&lt;&gt;"",G27&gt;E27),"TOO LONG","OK"))</f>
        <v/>
      </c>
      <c r="I27" s="24" t="inlineStr">
        <is>
          <t>5,000 GC</t>
        </is>
      </c>
      <c r="J27" s="24" t="inlineStr">
        <is>
          <t>Email layout 1</t>
        </is>
      </c>
    </row>
    <row r="28" ht="15" customHeight="1" s="14">
      <c r="A28" s="20" t="inlineStr">
        <is>
          <t>email.offer.detail</t>
        </is>
      </c>
      <c r="B28" s="21" t="inlineStr">
        <is>
          <t>Email</t>
        </is>
      </c>
      <c r="C28" s="22" t="inlineStr">
        <is>
          <t>Offer detail (layout 1)</t>
        </is>
      </c>
      <c r="D28" s="21" t="inlineStr">
        <is>
          <t>Optional</t>
        </is>
      </c>
      <c r="E28" s="21" t="n">
        <v>40</v>
      </c>
      <c r="F28" s="23" t="n"/>
      <c r="G28" s="21">
        <f>LEN(F28)</f>
        <v/>
      </c>
      <c r="H28" s="21">
        <f>IF(F28="",IF(D28="Yes","MISSING",""),IF(AND(E28&lt;&gt;"",G28&gt;E28),"TOO LONG","OK"))</f>
        <v/>
      </c>
      <c r="I28" s="24" t="inlineStr">
        <is>
          <t>+ 2 SC free</t>
        </is>
      </c>
      <c r="J28" s="24" t="inlineStr">
        <is>
          <t>Email layout 1</t>
        </is>
      </c>
    </row>
    <row r="29" ht="15" customHeight="1" s="14">
      <c r="A29" s="20" t="inlineStr">
        <is>
          <t>email.prize1</t>
        </is>
      </c>
      <c r="B29" s="21" t="inlineStr">
        <is>
          <t>Email</t>
        </is>
      </c>
      <c r="C29" s="22" t="inlineStr">
        <is>
          <t>Prize, box 1 (layout 2)</t>
        </is>
      </c>
      <c r="D29" s="21" t="inlineStr">
        <is>
          <t>Optional</t>
        </is>
      </c>
      <c r="E29" s="21" t="n">
        <v>10</v>
      </c>
      <c r="F29" s="23" t="n"/>
      <c r="G29" s="21">
        <f>LEN(F29)</f>
        <v/>
      </c>
      <c r="H29" s="21">
        <f>IF(F29="",IF(D29="Yes","MISSING",""),IF(AND(E29&lt;&gt;"",G29&gt;E29),"TOO LONG","OK"))</f>
        <v/>
      </c>
      <c r="I29" s="24" t="inlineStr">
        <is>
          <t>1,000 GC</t>
        </is>
      </c>
      <c r="J29" s="24" t="inlineStr">
        <is>
          <t>Email layout 2</t>
        </is>
      </c>
    </row>
    <row r="30" ht="15" customHeight="1" s="14">
      <c r="A30" s="20" t="inlineStr">
        <is>
          <t>email.prize2</t>
        </is>
      </c>
      <c r="B30" s="21" t="inlineStr">
        <is>
          <t>Email</t>
        </is>
      </c>
      <c r="C30" s="22" t="inlineStr">
        <is>
          <t>Prize, box 2 · top prize (layout 2)</t>
        </is>
      </c>
      <c r="D30" s="21" t="inlineStr">
        <is>
          <t>Optional</t>
        </is>
      </c>
      <c r="E30" s="21" t="n">
        <v>10</v>
      </c>
      <c r="F30" s="23" t="n"/>
      <c r="G30" s="21">
        <f>LEN(F30)</f>
        <v/>
      </c>
      <c r="H30" s="21">
        <f>IF(F30="",IF(D30="Yes","MISSING",""),IF(AND(E30&lt;&gt;"",G30&gt;E30),"TOO LONG","OK"))</f>
        <v/>
      </c>
      <c r="I30" s="24" t="inlineStr">
        <is>
          <t>5,000 GC</t>
        </is>
      </c>
      <c r="J30" s="24" t="inlineStr">
        <is>
          <t>Email layout 2</t>
        </is>
      </c>
    </row>
    <row r="31" ht="15" customHeight="1" s="14">
      <c r="A31" s="20" t="inlineStr">
        <is>
          <t>email.prize3</t>
        </is>
      </c>
      <c r="B31" s="21" t="inlineStr">
        <is>
          <t>Email</t>
        </is>
      </c>
      <c r="C31" s="22" t="inlineStr">
        <is>
          <t>Prize, box 3 (layout 2)</t>
        </is>
      </c>
      <c r="D31" s="21" t="inlineStr">
        <is>
          <t>Optional</t>
        </is>
      </c>
      <c r="E31" s="21" t="n">
        <v>10</v>
      </c>
      <c r="F31" s="23" t="n"/>
      <c r="G31" s="21">
        <f>LEN(F31)</f>
        <v/>
      </c>
      <c r="H31" s="21">
        <f>IF(F31="",IF(D31="Yes","MISSING",""),IF(AND(E31&lt;&gt;"",G31&gt;E31),"TOO LONG","OK"))</f>
        <v/>
      </c>
      <c r="I31" s="24" t="inlineStr">
        <is>
          <t>2,500 GC</t>
        </is>
      </c>
      <c r="J31" s="24" t="inlineStr">
        <is>
          <t>Email layout 2</t>
        </is>
      </c>
    </row>
    <row r="32" ht="15" customHeight="1" s="14">
      <c r="A32" s="20" t="inlineStr">
        <is>
          <t>email.urgency</t>
        </is>
      </c>
      <c r="B32" s="21" t="inlineStr">
        <is>
          <t>Email</t>
        </is>
      </c>
      <c r="C32" s="22" t="inlineStr">
        <is>
          <t>Urgency tag (layout 3)</t>
        </is>
      </c>
      <c r="D32" s="21" t="inlineStr">
        <is>
          <t>Optional</t>
        </is>
      </c>
      <c r="E32" s="21" t="n">
        <v>20</v>
      </c>
      <c r="F32" s="23" t="n"/>
      <c r="G32" s="21">
        <f>LEN(F32)</f>
        <v/>
      </c>
      <c r="H32" s="21">
        <f>IF(F32="",IF(D32="Yes","MISSING",""),IF(AND(E32&lt;&gt;"",G32&gt;E32),"TOO LONG","OK"))</f>
        <v/>
      </c>
      <c r="I32" s="24" t="inlineStr">
        <is>
          <t>ENDS OCT 31</t>
        </is>
      </c>
      <c r="J32" s="24" t="inlineStr">
        <is>
          <t>Email layout 3</t>
        </is>
      </c>
    </row>
    <row r="33" ht="15" customHeight="1" s="14">
      <c r="A33" s="20" t="inlineStr">
        <is>
          <t>email.link2</t>
        </is>
      </c>
      <c r="B33" s="21" t="inlineStr">
        <is>
          <t>Email</t>
        </is>
      </c>
      <c r="C33" s="22" t="inlineStr">
        <is>
          <t>Secondary link text (layout 3)</t>
        </is>
      </c>
      <c r="D33" s="21" t="inlineStr">
        <is>
          <t>Optional</t>
        </is>
      </c>
      <c r="E33" s="21" t="n">
        <v>30</v>
      </c>
      <c r="F33" s="23" t="n"/>
      <c r="G33" s="21">
        <f>LEN(F33)</f>
        <v/>
      </c>
      <c r="H33" s="21">
        <f>IF(F33="",IF(D33="Yes","MISSING",""),IF(AND(E33&lt;&gt;"",G33&gt;E33),"TOO LONG","OK"))</f>
        <v/>
      </c>
      <c r="I33" s="24" t="inlineStr">
        <is>
          <t>See all promotions →</t>
        </is>
      </c>
      <c r="J33" s="24" t="inlineStr">
        <is>
          <t>Email layout 3</t>
        </is>
      </c>
    </row>
    <row r="34" ht="15" customHeight="1" s="14">
      <c r="A34" s="20" t="inlineStr">
        <is>
          <t>landing.pageTitle</t>
        </is>
      </c>
      <c r="B34" s="21" t="inlineStr">
        <is>
          <t>Landing page</t>
        </is>
      </c>
      <c r="C34" s="22" t="inlineStr">
        <is>
          <t>Browser tab title</t>
        </is>
      </c>
      <c r="D34" s="21" t="inlineStr">
        <is>
          <t>Optional</t>
        </is>
      </c>
      <c r="E34" s="21" t="n">
        <v>60</v>
      </c>
      <c r="F34" s="23" t="n"/>
      <c r="G34" s="21">
        <f>LEN(F34)</f>
        <v/>
      </c>
      <c r="H34" s="21">
        <f>IF(F34="",IF(D34="Yes","MISSING",""),IF(AND(E34&lt;&gt;"",G34&gt;E34),"TOO LONG","OK"))</f>
        <v/>
      </c>
      <c r="I34" s="24" t="inlineStr">
        <is>
          <t>CasinoClick — Halloween Coin Drop</t>
        </is>
      </c>
      <c r="J34" s="24" t="inlineStr">
        <is>
          <t>Landing page</t>
        </is>
      </c>
    </row>
    <row r="35" ht="15" customHeight="1" s="14">
      <c r="A35" s="20" t="inlineStr">
        <is>
          <t>landing.headline</t>
        </is>
      </c>
      <c r="B35" s="21" t="inlineStr">
        <is>
          <t>Landing page</t>
        </is>
      </c>
      <c r="C35" s="22" t="inlineStr">
        <is>
          <t>Headline</t>
        </is>
      </c>
      <c r="D35" s="21" t="inlineStr">
        <is>
          <t>Yes</t>
        </is>
      </c>
      <c r="E35" s="21" t="n">
        <v>30</v>
      </c>
      <c r="F35" s="23" t="n"/>
      <c r="G35" s="21">
        <f>LEN(F35)</f>
        <v/>
      </c>
      <c r="H35" s="21">
        <f>IF(F35="",IF(D35="Yes","MISSING",""),IF(AND(E35&lt;&gt;"",G35&gt;E35),"TOO LONG","OK"))</f>
        <v/>
      </c>
      <c r="I35" s="24" t="inlineStr">
        <is>
          <t>HALLOWEEN COIN DROP</t>
        </is>
      </c>
      <c r="J35" s="24" t="inlineStr">
        <is>
          <t>Landing page</t>
        </is>
      </c>
    </row>
    <row r="36" ht="15" customHeight="1" s="14">
      <c r="A36" s="20" t="inlineStr">
        <is>
          <t>landing.subtitle</t>
        </is>
      </c>
      <c r="B36" s="21" t="inlineStr">
        <is>
          <t>Landing page</t>
        </is>
      </c>
      <c r="C36" s="22" t="inlineStr">
        <is>
          <t>Subtitle</t>
        </is>
      </c>
      <c r="D36" s="21" t="inlineStr">
        <is>
          <t>Yes</t>
        </is>
      </c>
      <c r="E36" s="21" t="n">
        <v>108</v>
      </c>
      <c r="F36" s="23" t="n"/>
      <c r="G36" s="21">
        <f>LEN(F36)</f>
        <v/>
      </c>
      <c r="H36" s="21">
        <f>IF(F36="",IF(D36="Yes","MISSING",""),IF(AND(E36&lt;&gt;"",G36&gt;E36),"TOO LONG","OK"))</f>
        <v/>
      </c>
      <c r="I36" s="24" t="inlineStr">
        <is>
          <t>Pick a pumpkin and reveal your Gold Coins.</t>
        </is>
      </c>
      <c r="J36" s="24" t="inlineStr">
        <is>
          <t>Landing page</t>
        </is>
      </c>
    </row>
    <row r="37" ht="15" customHeight="1" s="14">
      <c r="A37" s="20" t="inlineStr">
        <is>
          <t>landing.box.title</t>
        </is>
      </c>
      <c r="B37" s="21" t="inlineStr">
        <is>
          <t>Landing · Pick the Box</t>
        </is>
      </c>
      <c r="C37" s="22" t="inlineStr">
        <is>
          <t>Game title</t>
        </is>
      </c>
      <c r="D37" s="21" t="inlineStr">
        <is>
          <t>Optional</t>
        </is>
      </c>
      <c r="E37" s="21" t="n">
        <v>30</v>
      </c>
      <c r="F37" s="23" t="n"/>
      <c r="G37" s="21">
        <f>LEN(F37)</f>
        <v/>
      </c>
      <c r="H37" s="21">
        <f>IF(F37="",IF(D37="Yes","MISSING",""),IF(AND(E37&lt;&gt;"",G37&gt;E37),"TOO LONG","OK"))</f>
        <v/>
      </c>
      <c r="I37" s="24" t="inlineStr">
        <is>
          <t>Choose your pumpkin</t>
        </is>
      </c>
      <c r="J37" s="24" t="inlineStr">
        <is>
          <t>Pick the Box</t>
        </is>
      </c>
    </row>
    <row r="38" ht="15" customHeight="1" s="14">
      <c r="A38" s="20" t="inlineStr">
        <is>
          <t>landing.box.instructions</t>
        </is>
      </c>
      <c r="B38" s="21" t="inlineStr">
        <is>
          <t>Landing · Pick the Box</t>
        </is>
      </c>
      <c r="C38" s="22" t="inlineStr">
        <is>
          <t>Instructions</t>
        </is>
      </c>
      <c r="D38" s="21" t="inlineStr">
        <is>
          <t>Optional</t>
        </is>
      </c>
      <c r="E38" s="21" t="n">
        <v>80</v>
      </c>
      <c r="F38" s="23" t="n"/>
      <c r="G38" s="21">
        <f>LEN(F38)</f>
        <v/>
      </c>
      <c r="H38" s="21">
        <f>IF(F38="",IF(D38="Yes","MISSING",""),IF(AND(E38&lt;&gt;"",G38&gt;E38),"TOO LONG","OK"))</f>
        <v/>
      </c>
      <c r="I38" s="24" t="inlineStr">
        <is>
          <t>One pumpkin hides the top prize.</t>
        </is>
      </c>
      <c r="J38" s="24" t="inlineStr">
        <is>
          <t>Pick the Box</t>
        </is>
      </c>
    </row>
    <row r="39" ht="15" customHeight="1" s="14">
      <c r="A39" s="20" t="inlineStr">
        <is>
          <t>landing.box.top</t>
        </is>
      </c>
      <c r="B39" s="21" t="inlineStr">
        <is>
          <t>Landing · Pick the Box</t>
        </is>
      </c>
      <c r="C39" s="22" t="inlineStr">
        <is>
          <t>Top prize</t>
        </is>
      </c>
      <c r="D39" s="21" t="inlineStr">
        <is>
          <t>Optional</t>
        </is>
      </c>
      <c r="E39" s="21" t="n">
        <v>40</v>
      </c>
      <c r="F39" s="23" t="n"/>
      <c r="G39" s="21">
        <f>LEN(F39)</f>
        <v/>
      </c>
      <c r="H39" s="21">
        <f>IF(F39="",IF(D39="Yes","MISSING",""),IF(AND(E39&lt;&gt;"",G39&gt;E39),"TOO LONG","OK"))</f>
        <v/>
      </c>
      <c r="I39" s="24" t="inlineStr">
        <is>
          <t>Top prize: 5,000 GC</t>
        </is>
      </c>
      <c r="J39" s="24" t="inlineStr">
        <is>
          <t>Pick the Box</t>
        </is>
      </c>
    </row>
    <row r="40" ht="15" customHeight="1" s="14">
      <c r="A40" s="20" t="inlineStr">
        <is>
          <t>landing.box.prize2</t>
        </is>
      </c>
      <c r="B40" s="21" t="inlineStr">
        <is>
          <t>Landing · Pick the Box</t>
        </is>
      </c>
      <c r="C40" s="22" t="inlineStr">
        <is>
          <t>Prize 2</t>
        </is>
      </c>
      <c r="D40" s="21" t="inlineStr">
        <is>
          <t>Optional</t>
        </is>
      </c>
      <c r="E40" s="21" t="n">
        <v>30</v>
      </c>
      <c r="F40" s="23" t="n"/>
      <c r="G40" s="21">
        <f>LEN(F40)</f>
        <v/>
      </c>
      <c r="H40" s="21">
        <f>IF(F40="",IF(D40="Yes","MISSING",""),IF(AND(E40&lt;&gt;"",G40&gt;E40),"TOO LONG","OK"))</f>
        <v/>
      </c>
      <c r="I40" s="24" t="inlineStr">
        <is>
          <t>2,500 GC</t>
        </is>
      </c>
      <c r="J40" s="24" t="inlineStr">
        <is>
          <t>Pick the Box</t>
        </is>
      </c>
    </row>
    <row r="41" ht="15" customHeight="1" s="14">
      <c r="A41" s="20" t="inlineStr">
        <is>
          <t>landing.box.prize3</t>
        </is>
      </c>
      <c r="B41" s="21" t="inlineStr">
        <is>
          <t>Landing · Pick the Box</t>
        </is>
      </c>
      <c r="C41" s="22" t="inlineStr">
        <is>
          <t>Prize 3</t>
        </is>
      </c>
      <c r="D41" s="21" t="inlineStr">
        <is>
          <t>Optional</t>
        </is>
      </c>
      <c r="E41" s="21" t="n">
        <v>30</v>
      </c>
      <c r="F41" s="23" t="n"/>
      <c r="G41" s="21">
        <f>LEN(F41)</f>
        <v/>
      </c>
      <c r="H41" s="21">
        <f>IF(F41="",IF(D41="Yes","MISSING",""),IF(AND(E41&lt;&gt;"",G41&gt;E41),"TOO LONG","OK"))</f>
        <v/>
      </c>
      <c r="I41" s="24" t="inlineStr">
        <is>
          <t>1,000 GC</t>
        </is>
      </c>
      <c r="J41" s="24" t="inlineStr">
        <is>
          <t>Pick the Box</t>
        </is>
      </c>
    </row>
    <row r="42" ht="15" customHeight="1" s="14">
      <c r="A42" s="20" t="inlineStr">
        <is>
          <t>landing.box.win</t>
        </is>
      </c>
      <c r="B42" s="21" t="inlineStr">
        <is>
          <t>Landing · Pick the Box</t>
        </is>
      </c>
      <c r="C42" s="22" t="inlineStr">
        <is>
          <t>Message when the top prize is found</t>
        </is>
      </c>
      <c r="D42" s="21" t="inlineStr">
        <is>
          <t>Optional</t>
        </is>
      </c>
      <c r="E42" s="21" t="n">
        <v>40</v>
      </c>
      <c r="F42" s="23" t="n"/>
      <c r="G42" s="21">
        <f>LEN(F42)</f>
        <v/>
      </c>
      <c r="H42" s="21">
        <f>IF(F42="",IF(D42="Yes","MISSING",""),IF(AND(E42&lt;&gt;"",G42&gt;E42),"TOO LONG","OK"))</f>
        <v/>
      </c>
      <c r="I42" s="24" t="inlineStr">
        <is>
          <t>You found the top prize!</t>
        </is>
      </c>
      <c r="J42" s="24" t="inlineStr">
        <is>
          <t>Pick the Box</t>
        </is>
      </c>
    </row>
    <row r="43" ht="15" customHeight="1" s="14">
      <c r="A43" s="20" t="inlineStr">
        <is>
          <t>landing.scratch.title</t>
        </is>
      </c>
      <c r="B43" s="21" t="inlineStr">
        <is>
          <t>Landing · Scratch &amp; Win</t>
        </is>
      </c>
      <c r="C43" s="22" t="inlineStr">
        <is>
          <t>Game title</t>
        </is>
      </c>
      <c r="D43" s="21" t="inlineStr">
        <is>
          <t>Optional</t>
        </is>
      </c>
      <c r="E43" s="21" t="n">
        <v>30</v>
      </c>
      <c r="F43" s="23" t="n"/>
      <c r="G43" s="21">
        <f>LEN(F43)</f>
        <v/>
      </c>
      <c r="H43" s="21">
        <f>IF(F43="",IF(D43="Yes","MISSING",""),IF(AND(E43&lt;&gt;"",G43&gt;E43),"TOO LONG","OK"))</f>
        <v/>
      </c>
      <c r="I43" s="24" t="inlineStr">
        <is>
          <t>Scratch to reveal</t>
        </is>
      </c>
      <c r="J43" s="24" t="inlineStr">
        <is>
          <t>Scratch &amp; Win</t>
        </is>
      </c>
    </row>
    <row r="44" ht="15" customHeight="1" s="14">
      <c r="A44" s="20" t="inlineStr">
        <is>
          <t>landing.scratch.instructions</t>
        </is>
      </c>
      <c r="B44" s="21" t="inlineStr">
        <is>
          <t>Landing · Scratch &amp; Win</t>
        </is>
      </c>
      <c r="C44" s="22" t="inlineStr">
        <is>
          <t>Instructions</t>
        </is>
      </c>
      <c r="D44" s="21" t="inlineStr">
        <is>
          <t>Optional</t>
        </is>
      </c>
      <c r="E44" s="21" t="n">
        <v>80</v>
      </c>
      <c r="F44" s="23" t="n"/>
      <c r="G44" s="21">
        <f>LEN(F44)</f>
        <v/>
      </c>
      <c r="H44" s="21">
        <f>IF(F44="",IF(D44="Yes","MISSING",""),IF(AND(E44&lt;&gt;"",G44&gt;E44),"TOO LONG","OK"))</f>
        <v/>
      </c>
      <c r="I44" s="24" t="inlineStr">
        <is>
          <t>Use your finger or mouse to scratch the card.</t>
        </is>
      </c>
      <c r="J44" s="24" t="inlineStr">
        <is>
          <t>Scratch &amp; Win</t>
        </is>
      </c>
    </row>
    <row r="45" ht="15" customHeight="1" s="14">
      <c r="A45" s="20" t="inlineStr">
        <is>
          <t>landing.scratch.prize1</t>
        </is>
      </c>
      <c r="B45" s="21" t="inlineStr">
        <is>
          <t>Landing · Scratch &amp; Win</t>
        </is>
      </c>
      <c r="C45" s="22" t="inlineStr">
        <is>
          <t>Prize 1 (amount | description)</t>
        </is>
      </c>
      <c r="D45" s="21" t="inlineStr">
        <is>
          <t>Optional</t>
        </is>
      </c>
      <c r="E45" s="21" t="n">
        <v>40</v>
      </c>
      <c r="F45" s="23" t="n"/>
      <c r="G45" s="21">
        <f>LEN(F45)</f>
        <v/>
      </c>
      <c r="H45" s="21">
        <f>IF(F45="",IF(D45="Yes","MISSING",""),IF(AND(E45&lt;&gt;"",G45&gt;E45),"TOO LONG","OK"))</f>
        <v/>
      </c>
      <c r="I45" s="24" t="inlineStr">
        <is>
          <t>5,000 GC | Top prize</t>
        </is>
      </c>
      <c r="J45" s="24" t="inlineStr">
        <is>
          <t>Scratch &amp; Win</t>
        </is>
      </c>
    </row>
    <row r="46" ht="15" customHeight="1" s="14">
      <c r="A46" s="20" t="inlineStr">
        <is>
          <t>landing.scratch.prize2</t>
        </is>
      </c>
      <c r="B46" s="21" t="inlineStr">
        <is>
          <t>Landing · Scratch &amp; Win</t>
        </is>
      </c>
      <c r="C46" s="22" t="inlineStr">
        <is>
          <t>Prize 2 (amount | description)</t>
        </is>
      </c>
      <c r="D46" s="21" t="inlineStr">
        <is>
          <t>Optional</t>
        </is>
      </c>
      <c r="E46" s="21" t="n">
        <v>40</v>
      </c>
      <c r="F46" s="23" t="n"/>
      <c r="G46" s="21">
        <f>LEN(F46)</f>
        <v/>
      </c>
      <c r="H46" s="21">
        <f>IF(F46="",IF(D46="Yes","MISSING",""),IF(AND(E46&lt;&gt;"",G46&gt;E46),"TOO LONG","OK"))</f>
        <v/>
      </c>
      <c r="I46" s="24" t="inlineStr">
        <is>
          <t>2,500 GC | Big win</t>
        </is>
      </c>
      <c r="J46" s="24" t="inlineStr">
        <is>
          <t>Scratch &amp; Win</t>
        </is>
      </c>
    </row>
    <row r="47" ht="15" customHeight="1" s="14">
      <c r="A47" s="20" t="inlineStr">
        <is>
          <t>landing.scratch.prize3</t>
        </is>
      </c>
      <c r="B47" s="21" t="inlineStr">
        <is>
          <t>Landing · Scratch &amp; Win</t>
        </is>
      </c>
      <c r="C47" s="22" t="inlineStr">
        <is>
          <t>Prize 3 (amount | description)</t>
        </is>
      </c>
      <c r="D47" s="21" t="inlineStr">
        <is>
          <t>Optional</t>
        </is>
      </c>
      <c r="E47" s="21" t="n">
        <v>40</v>
      </c>
      <c r="F47" s="23" t="n"/>
      <c r="G47" s="21">
        <f>LEN(F47)</f>
        <v/>
      </c>
      <c r="H47" s="21">
        <f>IF(F47="",IF(D47="Yes","MISSING",""),IF(AND(E47&lt;&gt;"",G47&gt;E47),"TOO LONG","OK"))</f>
        <v/>
      </c>
      <c r="I47" s="24" t="inlineStr">
        <is>
          <t>1,000 GC | Nice one</t>
        </is>
      </c>
      <c r="J47" s="24" t="inlineStr">
        <is>
          <t>Scratch &amp; Win</t>
        </is>
      </c>
    </row>
    <row r="48" ht="23.85" customHeight="1" s="14">
      <c r="A48" s="20" t="inlineStr">
        <is>
          <t>legal.short</t>
        </is>
      </c>
      <c r="B48" s="21" t="inlineStr">
        <is>
          <t>Legal</t>
        </is>
      </c>
      <c r="C48" s="22" t="inlineStr">
        <is>
          <t>Legal line (from compliance)</t>
        </is>
      </c>
      <c r="D48" s="21" t="inlineStr">
        <is>
          <t>Yes</t>
        </is>
      </c>
      <c r="E48" s="21" t="n">
        <v>150</v>
      </c>
      <c r="F48" s="23" t="n"/>
      <c r="G48" s="21">
        <f>LEN(F48)</f>
        <v/>
      </c>
      <c r="H48" s="21">
        <f>IF(F48="",IF(D48="Yes","MISSING",""),IF(AND(E48&lt;&gt;"",G48&gt;E48),"TOO LONG","OK"))</f>
        <v/>
      </c>
      <c r="I48" s="24" t="inlineStr">
        <is>
          <t>NO PURCHASE NECESSARY. Void where prohibited. 18+. T&amp;Cs apply.</t>
        </is>
      </c>
      <c r="J48" s="24" t="inlineStr">
        <is>
          <t>Social, landing, email</t>
        </is>
      </c>
    </row>
    <row r="49" ht="15" customHeight="1" s="14">
      <c r="A49" s="20" t="inlineStr">
        <is>
          <t>legal.rg</t>
        </is>
      </c>
      <c r="B49" s="21" t="inlineStr">
        <is>
          <t>Legal</t>
        </is>
      </c>
      <c r="C49" s="22" t="inlineStr">
        <is>
          <t>Responsible play line</t>
        </is>
      </c>
      <c r="D49" s="21" t="inlineStr">
        <is>
          <t>Optional</t>
        </is>
      </c>
      <c r="E49" s="21" t="n">
        <v>150</v>
      </c>
      <c r="F49" s="23" t="n"/>
      <c r="G49" s="21">
        <f>LEN(F49)</f>
        <v/>
      </c>
      <c r="H49" s="21">
        <f>IF(F49="",IF(D49="Yes","MISSING",""),IF(AND(E49&lt;&gt;"",G49&gt;E49),"TOO LONG","OK"))</f>
        <v/>
      </c>
      <c r="I49" s="24" t="inlineStr">
        <is>
          <t>Play responsibly. Need help? Visit our support page.</t>
        </is>
      </c>
      <c r="J49" s="24" t="inlineStr">
        <is>
          <t>Email</t>
        </is>
      </c>
    </row>
    <row r="50" ht="15" customHeight="1" s="14">
      <c r="A50" s="20" t="inlineStr">
        <is>
          <t>legal.footer</t>
        </is>
      </c>
      <c r="B50" s="21" t="inlineStr">
        <is>
          <t>Legal</t>
        </is>
      </c>
      <c r="C50" s="22" t="inlineStr">
        <is>
          <t>Footer</t>
        </is>
      </c>
      <c r="D50" s="21" t="inlineStr">
        <is>
          <t>Optional</t>
        </is>
      </c>
      <c r="E50" s="21" t="n">
        <v>80</v>
      </c>
      <c r="F50" s="23" t="n"/>
      <c r="G50" s="21">
        <f>LEN(F50)</f>
        <v/>
      </c>
      <c r="H50" s="21">
        <f>IF(F50="",IF(D50="Yes","MISSING",""),IF(AND(E50&lt;&gt;"",G50&gt;E50),"TOO LONG","OK"))</f>
        <v/>
      </c>
      <c r="I50" s="24" t="inlineStr">
        <is>
          <t>© 2026 CasinoClick. All rights reserved.</t>
        </is>
      </c>
      <c r="J50" s="24" t="inlineStr">
        <is>
          <t>Email, landing</t>
        </is>
      </c>
    </row>
    <row r="51">
      <c r="A51" s="20" t="inlineStr">
        <is>
          <t>social.post.headline</t>
        </is>
      </c>
      <c r="B51" s="21" t="inlineStr">
        <is>
          <t>Social post</t>
        </is>
      </c>
      <c r="C51" s="22" t="inlineStr">
        <is>
          <t>Headline (top, orange or white)</t>
        </is>
      </c>
      <c r="D51" s="21" t="inlineStr">
        <is>
          <t>Yes</t>
        </is>
      </c>
      <c r="E51" s="21" t="n">
        <v>30</v>
      </c>
      <c r="F51" s="23" t="n"/>
      <c r="G51" s="21">
        <f>LEN(F51)</f>
        <v/>
      </c>
      <c r="H51" s="21">
        <f>IF(F51="",IF(D51="Yes","MISSING",""),IF(AND(E51&lt;&gt;"",G51&gt;E51),"TOO LONG","OK"))</f>
        <v/>
      </c>
      <c r="I51" s="24" t="inlineStr">
        <is>
          <t>COUNT THE COINS!</t>
        </is>
      </c>
      <c r="J51" s="24" t="inlineStr">
        <is>
          <t>Social posts and post videos</t>
        </is>
      </c>
    </row>
    <row r="52" ht="15" customHeight="1" s="14">
      <c r="A52" s="20" t="inlineStr">
        <is>
          <t>social.post.sub</t>
        </is>
      </c>
      <c r="B52" s="21" t="inlineStr">
        <is>
          <t>Social post</t>
        </is>
      </c>
      <c r="C52" s="22" t="inlineStr">
        <is>
          <t>Second line under the headline</t>
        </is>
      </c>
      <c r="D52" s="21" t="inlineStr">
        <is>
          <t>Optional</t>
        </is>
      </c>
      <c r="E52" s="21" t="n">
        <v>30</v>
      </c>
      <c r="F52" s="23">
        <f>COUNTIF(H2:H50,"TOO LONG")+COUNTIF(H2:H50,"MISSING")</f>
        <v/>
      </c>
      <c r="G52" s="21">
        <f>LEN(F52)</f>
        <v/>
      </c>
      <c r="H52" s="21">
        <f>IF(F52="",IF(D52="Yes","MISSING",""),IF(AND(E52&lt;&gt;"",G52&gt;E52),"TOO LONG","OK"))</f>
        <v/>
      </c>
      <c r="I52" s="24" t="inlineStr">
        <is>
          <t>HALLOWEEN GIVEAWAY</t>
        </is>
      </c>
      <c r="J52" s="24" t="inlineStr">
        <is>
          <t>Social posts and post videos</t>
        </is>
      </c>
    </row>
    <row r="53">
      <c r="A53" s="20" t="inlineStr">
        <is>
          <t>social.post.tagline</t>
        </is>
      </c>
      <c r="B53" s="21" t="inlineStr">
        <is>
          <t>Social post</t>
        </is>
      </c>
      <c r="C53" s="22" t="inlineStr">
        <is>
          <t>Bottom line above the logo (question / CTA)</t>
        </is>
      </c>
      <c r="D53" s="21" t="inlineStr">
        <is>
          <t>Optional</t>
        </is>
      </c>
      <c r="E53" s="21" t="n">
        <v>30</v>
      </c>
      <c r="F53" s="23" t="n"/>
      <c r="G53" s="21">
        <f>LEN(F53)</f>
        <v/>
      </c>
      <c r="H53" s="21">
        <f>IF(F53="",IF(D53="Yes","MISSING",""),IF(AND(E53&lt;&gt;"",G53&gt;E53),"TOO LONG","OK"))</f>
        <v/>
      </c>
      <c r="I53" s="24" t="inlineStr">
        <is>
          <t>HOW MANY CAN YOU SPOT?</t>
        </is>
      </c>
      <c r="J53" s="24" t="inlineStr">
        <is>
          <t>Social posts and post videos</t>
        </is>
      </c>
    </row>
    <row r="54">
      <c r="A54" s="20" t="inlineStr">
        <is>
          <t>social.post.badge</t>
        </is>
      </c>
      <c r="B54" s="21" t="inlineStr">
        <is>
          <t>Social post</t>
        </is>
      </c>
      <c r="C54" s="22" t="inlineStr">
        <is>
          <t>Prize badge (| = new line)</t>
        </is>
      </c>
      <c r="D54" s="21" t="inlineStr">
        <is>
          <t>Optional</t>
        </is>
      </c>
      <c r="E54" s="21" t="n">
        <v>30</v>
      </c>
      <c r="F54" s="23" t="n"/>
      <c r="G54" s="21">
        <f>LEN(F54)</f>
        <v/>
      </c>
      <c r="H54" s="21">
        <f>IF(F54="",IF(D54="Yes","MISSING",""),IF(AND(E54&lt;&gt;"",G54&gt;E54),"TOO LONG","OK"))</f>
        <v/>
      </c>
      <c r="I54" s="24" t="inlineStr">
        <is>
          <t>WIN|10 SC &amp;|10,000 GC!</t>
        </is>
      </c>
      <c r="J54" s="24" t="inlineStr">
        <is>
          <t>Social posts and post videos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conditionalFormatting sqref="H2:H54">
    <cfRule type="expression" rank="0" priority="2" equalAverage="0" aboveAverage="0" dxfId="0" text="" percent="0" bottom="0">
      <formula>OR(H2="TOO LONG",H2="MISSING")</formula>
    </cfRule>
    <cfRule type="expression" rank="0" priority="3" equalAverage="0" aboveAverage="0" dxfId="1" text="" percent="0" bottom="0">
      <formula>H2="OK"</formula>
    </cfRule>
  </conditionalFormatting>
  <conditionalFormatting sqref="F2:F54">
    <cfRule type="expression" rank="0" priority="4" equalAverage="0" aboveAverage="0" dxfId="2" text="" percent="0" bottom="0">
      <formula>AND($E2&lt;&gt;"",LEN($F2)&gt;$E2)</formula>
    </cfRule>
  </conditionalFormatting>
  <dataValidations count="2">
    <dataValidation sqref="F2" showDropDown="0" showInputMessage="0" showErrorMessage="0" allowBlank="1" type="list" errorStyle="stop" operator="between">
      <formula1>"CasinoClick,Voltage Bet"</formula1>
      <formula2>0</formula2>
    </dataValidation>
    <dataValidation sqref="F4" showDropDown="0" showInputMessage="0" showErrorMessage="0" allowBlank="1" type="list" errorStyle="stop" operator="between">
      <formula1>"Casino,Sports,Cross-sell"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2026-10-12T12:26:21Z</dcterms:created>
  <dcterms:modified xmlns:dcterms="http://purl.org/dc/terms/" xmlns:xsi="http://www.w3.org/2001/XMLSchema-instance" xsi:type="dcterms:W3CDTF">2026-10-15T08:45:45Z</dcterms:modified>
  <cp:revision>0</cp:revision>
</cp:coreProperties>
</file>